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UK3\Desktop\"/>
    </mc:Choice>
  </mc:AlternateContent>
  <xr:revisionPtr revIDLastSave="0" documentId="13_ncr:1_{A1EB3030-59BD-40C1-912A-F5A8662A3401}" xr6:coauthVersionLast="43" xr6:coauthVersionMax="43" xr10:uidLastSave="{00000000-0000-0000-0000-000000000000}"/>
  <bookViews>
    <workbookView xWindow="-120" yWindow="-120" windowWidth="29040" windowHeight="15990" xr2:uid="{765C12C0-E42E-4CC9-B992-47827C63E2C8}"/>
  </bookViews>
  <sheets>
    <sheet name="Sheet1" sheetId="2" r:id="rId1"/>
  </sheets>
  <definedNames>
    <definedName name="AccugereedschapList">#REF!</definedName>
    <definedName name="ActiefigurenmerchandiseList">#REF!</definedName>
    <definedName name="AlledaagsekledingList">#REF!</definedName>
    <definedName name="AllesvoorhuisdierenList">#REF!</definedName>
    <definedName name="AutoFietsList">#REF!</definedName>
    <definedName name="AutoList">#REF!</definedName>
    <definedName name="BabykindList">#REF!</definedName>
    <definedName name="BadkamersanitairList">#REF!</definedName>
    <definedName name="BBQList">#REF!</definedName>
    <definedName name="BeeldGeluidList">#REF!</definedName>
    <definedName name="BoekenList">#REF!</definedName>
    <definedName name="categorie1">#REF!</definedName>
    <definedName name="ComputersaccessoiresList">#REF!</definedName>
    <definedName name="DVDBlurayList">#REF!</definedName>
    <definedName name="ElektrischgereedschapList">#REF!</definedName>
    <definedName name="ElektronicaList">#REF!</definedName>
    <definedName name="ExternalData_1" localSheetId="0" hidden="1">Sheet1!$A$1:$AF$2</definedName>
    <definedName name="FietsList">#REF!</definedName>
    <definedName name="GamingList">#REF!</definedName>
    <definedName name="GereedschapList">#REF!</definedName>
    <definedName name="GezondheidList">#REF!</definedName>
    <definedName name="GordelsbandagesbracesList">#REF!</definedName>
    <definedName name="HandgereedschapList">#REF!</definedName>
    <definedName name="HangsluitwerkList">#REF!</definedName>
    <definedName name="HobbySportList">#REF!</definedName>
    <definedName name="HuistelefoonsList">#REF!</definedName>
    <definedName name="HuisTuinList">#REF!</definedName>
    <definedName name="KantoorSchoolList">#REF!</definedName>
    <definedName name="KerstList">#REF!</definedName>
    <definedName name="KledingList">#REF!</definedName>
    <definedName name="KledingverzorgingList">#REF!</definedName>
    <definedName name="KlimaatbeheersingList">#REF!</definedName>
    <definedName name="KokentafelenList">#REF!</definedName>
    <definedName name="LandbouwdierList">#REF!</definedName>
    <definedName name="Lookupcat1">#REF!</definedName>
    <definedName name="MakeupgeurenList">#REF!</definedName>
    <definedName name="MassageapparatenList">#REF!</definedName>
    <definedName name="MobieletelefoonsList">#REF!</definedName>
    <definedName name="MooiGezondList">#REF!</definedName>
    <definedName name="MuziekList">#REF!</definedName>
    <definedName name="NetwerkapparatuurList">#REF!</definedName>
    <definedName name="PersoonlijkeverzorgingList">#REF!</definedName>
    <definedName name="PneumatischgereedschapList">#REF!</definedName>
    <definedName name="PositiekledingList">#REF!</definedName>
    <definedName name="productstatus">#REF!</definedName>
    <definedName name="ReizenvrijetijdList">#REF!</definedName>
    <definedName name="SchoenenList">#REF!</definedName>
    <definedName name="SchoonmakenopruimenList">#REF!</definedName>
    <definedName name="SieradenList">#REF!</definedName>
    <definedName name="SmartwatchestrackersList">#REF!</definedName>
    <definedName name="SpeelgoedList">#REF!</definedName>
    <definedName name="SportkledingList">#REF!</definedName>
    <definedName name="SportList">#REF!</definedName>
    <definedName name="TabletsEreadersList">#REF!</definedName>
    <definedName name="TassenList">#REF!</definedName>
    <definedName name="TuingereedschapList">#REF!</definedName>
    <definedName name="TuinList">#REF!</definedName>
    <definedName name="VeiligheidList">#REF!</definedName>
    <definedName name="VerflakList">#REF!</definedName>
    <definedName name="verpakkingstatus">#REF!</definedName>
    <definedName name="WerkplaatsList">#REF!</definedName>
    <definedName name="WonenKokenList">#REF!</definedName>
    <definedName name="WonenList">#REF!</definedName>
    <definedName name="ZonnebrillenList">#REF!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2" i="2" l="1"/>
  <c r="AD2" i="2"/>
  <c r="X2" i="2"/>
  <c r="I2" i="2"/>
  <c r="F2"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6C131B8-7226-4658-9AAB-41866B3D4025}" keepAlive="1" name="Query - products-export-2019-07-30-11-49-48" description="Connection to the 'products-export-2019-07-30-11-49-48' query in the workbook." type="5" refreshedVersion="6" background="1" saveData="1">
    <dbPr connection="Provider=Microsoft.Mashup.OleDb.1;Data Source=$Workbook$;Location=products-export-2019-07-30-11-49-48;Extended Properties=&quot;&quot;" command="SELECT * FROM [products-export-2019-07-30-11-49-48]"/>
  </connection>
</connections>
</file>

<file path=xl/sharedStrings.xml><?xml version="1.0" encoding="utf-8"?>
<sst xmlns="http://schemas.openxmlformats.org/spreadsheetml/2006/main" count="47" uniqueCount="46">
  <si>
    <t>Internal_ID</t>
  </si>
  <si>
    <t>Internal_Variant_ID</t>
  </si>
  <si>
    <t>Visible</t>
  </si>
  <si>
    <t>Brand</t>
  </si>
  <si>
    <t>Supplier</t>
  </si>
  <si>
    <t>NL_Title_Short</t>
  </si>
  <si>
    <t>NL_Title_Long</t>
  </si>
  <si>
    <t>NL_Description_Long</t>
  </si>
  <si>
    <t>NL_Variant</t>
  </si>
  <si>
    <t>Price</t>
  </si>
  <si>
    <t>Price_Old</t>
  </si>
  <si>
    <t>Price_Cost</t>
  </si>
  <si>
    <t>Tax</t>
  </si>
  <si>
    <t>Stock_Track</t>
  </si>
  <si>
    <t>Stock_Disable_Sold_Out</t>
  </si>
  <si>
    <t>Stock_Level</t>
  </si>
  <si>
    <t>Stock_Min</t>
  </si>
  <si>
    <t>Stock_Alert</t>
  </si>
  <si>
    <t>Article_Code</t>
  </si>
  <si>
    <t>EAN</t>
  </si>
  <si>
    <t>SKU</t>
  </si>
  <si>
    <t>Data_01</t>
  </si>
  <si>
    <t>Data_02</t>
  </si>
  <si>
    <t>Data_03</t>
  </si>
  <si>
    <t>Buy_Min</t>
  </si>
  <si>
    <t>Buy_Max</t>
  </si>
  <si>
    <t>NL_Category_1</t>
  </si>
  <si>
    <t>NL_Category_2</t>
  </si>
  <si>
    <t>NL_Category_3</t>
  </si>
  <si>
    <t>NL_Meta_Title</t>
  </si>
  <si>
    <t>NL_Meta_Description</t>
  </si>
  <si>
    <t>Images</t>
  </si>
  <si>
    <t>S</t>
  </si>
  <si>
    <t>Y</t>
  </si>
  <si>
    <t>Geopend en/of (lichte) gebruikssporen</t>
  </si>
  <si>
    <t>Huis &amp; Tuin</t>
  </si>
  <si>
    <t>2DK</t>
  </si>
  <si>
    <t>Nieuw</t>
  </si>
  <si>
    <t>Tuingereedschap</t>
  </si>
  <si>
    <t>Kärcher</t>
  </si>
  <si>
    <t>Kärcher Hogedrukreiniger K 7 Premium Full Control Plus Home</t>
  </si>
  <si>
    <t>UKS-892369</t>
  </si>
  <si>
    <t>Buitenreiniging</t>
  </si>
  <si>
    <t>4054278245942</t>
  </si>
  <si>
    <t>&lt;p&gt;De Kärcher hogedrukreinigers zijn speciaal ontworpen om het meest harnekkige vuil te verwijderen rond het huis, tuin of garage. Deze krachtige complete kit bestaat uit de K3 hogedrukreiniger, een T350 oppervlaktereiniger en een aantal spuitaccessoires en extra's zoals het Patio &amp;amp; Deck reinigingsmiddel. Met een accessoire voor elk oppervlak heb je meteen een complete set voor elke klus in huis.&lt;br /&gt;&lt;br /&gt;Het is de perfecte oplossing voor regelmatig gebruik rond het huis of in de garage en de tuin, alsook voor het reinigen van fietsen, motoren, auto's, terrassen en meer. De druk van de spuit kan gemakkelijk worden aangepast op het lcd scherm. Het waterfilter in de hogedrukreiniger beschermt de reiniger tegen vuildeeltjes. &lt;br /&gt;&lt;br /&gt;De Kärcher hogedrukreiniger is voorzien van een haspel voor de hogedrukslang, dit maakt het opbergen van de reiniger een stuk gemakkelijk. &lt;br /&gt;&lt;br /&gt;Met de T350 oppervlaktereiniger kun je zonder last van opspattend water gemakkelijk grote oppervlakken reinigen zoals opritten en terrassen. Dit is de oplossing tegen vuile oppervlakken en perfect voor mensen die graag gemakkelijk een schone oprit willen.&lt;/p&gt;
&lt;p&gt;&lt;strong&gt;Kenmerken:&lt;/strong&gt;&lt;/p&gt;
&lt;ul&gt;
&lt;li&gt;Quick connect verbindingsstukken voor moeiteloos accessoires wisselen&lt;/li&gt;
&lt;li&gt;Tank voor schoonmaakmiddelen&lt;/li&gt;
&lt;li&gt;Kabelhaak&lt;/li&gt;
&lt;li&gt;Instelbare drukniveaus&lt;/li&gt;
&lt;li&gt;Plug 'n clean systeem om gemakkelijk schoonmaakmiddelen te verwisselen&lt;/li&gt;
&lt;li&gt;Telescopische handgreep&lt;/li&gt;
&lt;li&gt;Slanghaspel&lt;/li&gt;
&lt;li&gt;Watergekoelde motor&lt;/li&gt;
&lt;li&gt;LCD scherm om druk te bepalen en waterniveaus te zien&lt;/li&gt;
&lt;/ul&gt;
&lt;p&gt;&lt;strong&gt;Technische specificaties:&lt;/strong&gt;&lt;/p&gt;
&lt;ul&gt;
&lt;li&gt;Werkdruk: 20-180 bar - 2-18 Mpa&lt;/li&gt;
&lt;li&gt;Wateropbrengst: tot 600L/u&lt;/li&gt;
&lt;li&gt;Voltage: 220-240V ~50-60Hz&lt;/li&gt;
&lt;li&gt;Vermogen: 2,8 kW&lt;/li&gt;
&lt;li&gt;Max. toevoertemperatuur: max. 40 °C&lt;/li&gt;
&lt;li&gt;Oppervlakteprestatie: 60 m²/u&lt;/li&gt;
&lt;li&gt;Gewicht exclusief accessoires: 18,3 kg&lt;/li&gt;
&lt;li&gt;Afmetingen: 463 x 330 x 667 mm&lt;/li&gt;
&lt;/ul&gt;
&lt;p&gt;&lt;strong&gt;Levering inclusief:&lt;/strong&gt;&lt;/p&gt;
&lt;ul&gt;
&lt;li&gt;T450 T-racer oppervlaktereiniger&lt;/li&gt;
&lt;li&gt;3-in1 steen- en gevelreiniger (1 L)&lt;/li&gt;
&lt;li&gt;Hogedrukpistool G0180 Q full control plus&lt;/li&gt;
&lt;li&gt;Hogedrukslang (10 m)&lt;/li&gt;
&lt;li&gt;3/4inch verbinding&lt;/li&gt;
&lt;li&gt;Geïntegreerde waterfilter&lt;/li&gt;
&lt;li&gt;3-in-1 multi jet&lt;/li&gt;
&lt;/ul&gt;</t>
  </si>
  <si>
    <t>https://cdn.webshopapp.com/shops/281648/files/276197902/uks-892369-1.jpg, https://cdn.webshopapp.com/shops/281648/files/276197902/uks-892369-2.jpg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</si>
</sst>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6">
    <xf numFmtId="0" fontId="0" fillId="0" borderId="0" xfId="0"/>
    <xf numFmtId="0" fontId="0" fillId="0" borderId="0" xfId="0" applyNumberFormat="1"/>
    <xf numFmtId="0" fontId="0" fillId="2" borderId="0" xfId="0" applyNumberFormat="1" applyFill="1"/>
    <xf numFmtId="0" fontId="0" fillId="2" borderId="0" xfId="0" applyNumberFormat="1" applyFill="1" applyAlignment="1"/>
    <xf numFmtId="0" fontId="0" fillId="2" borderId="0" xfId="0" applyFill="1"/>
    <xf numFmtId="0" fontId="0" fillId="2" borderId="0" xfId="0" quotePrefix="1" applyFill="1"/>
  </cellXfs>
  <cellStyles count="1">
    <cellStyle name="Normal" xfId="0" builtinId="0"/>
  </cellStyles>
  <dxfs count="20">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DCDC7BC1-8113-40A5-8DF0-098733598EBD}" autoFormatId="16" applyNumberFormats="0" applyBorderFormats="0" applyFontFormats="0" applyPatternFormats="0" applyAlignmentFormats="0" applyWidthHeightFormats="0">
  <queryTableRefresh nextId="54">
    <queryTableFields count="32">
      <queryTableField id="1" name="Internal_ID" tableColumnId="1"/>
      <queryTableField id="2" name="Internal_Variant_ID" tableColumnId="2"/>
      <queryTableField id="3" name="Visible" tableColumnId="3"/>
      <queryTableField id="4" name="Brand" tableColumnId="4"/>
      <queryTableField id="5" name="Supplier" tableColumnId="5"/>
      <queryTableField id="6" name="NL_Title_Short" tableColumnId="6"/>
      <queryTableField id="7" name="NL_Title_Long" tableColumnId="7"/>
      <queryTableField id="9" name="NL_Description_Long" tableColumnId="9"/>
      <queryTableField id="11" name="NL_Variant" tableColumnId="11"/>
      <queryTableField id="12" name="Price" tableColumnId="12"/>
      <queryTableField id="13" name="Price_Old" tableColumnId="13"/>
      <queryTableField id="14" name="Price_Cost" tableColumnId="14"/>
      <queryTableField id="17" name="Tax" tableColumnId="17"/>
      <queryTableField id="18" name="Stock_Track" tableColumnId="18"/>
      <queryTableField id="19" name="Stock_Disable_Sold_Out" tableColumnId="19"/>
      <queryTableField id="20" name="Stock_Level" tableColumnId="20"/>
      <queryTableField id="21" name="Stock_Min" tableColumnId="21"/>
      <queryTableField id="22" name="Stock_Alert" tableColumnId="22"/>
      <queryTableField id="23" name="Article_Code" tableColumnId="23"/>
      <queryTableField id="24" name="EAN" tableColumnId="24"/>
      <queryTableField id="25" name="SKU" tableColumnId="25"/>
      <queryTableField id="41" name="Data_01" tableColumnId="41"/>
      <queryTableField id="42" name="Data_02" tableColumnId="42"/>
      <queryTableField id="43" name="Data_03" tableColumnId="43"/>
      <queryTableField id="44" name="Buy_Min" tableColumnId="44"/>
      <queryTableField id="45" name="Buy_Max" tableColumnId="45"/>
      <queryTableField id="46" name="NL_Category_1" tableColumnId="46"/>
      <queryTableField id="47" name="NL_Category_2" tableColumnId="47"/>
      <queryTableField id="48" name="NL_Category_3" tableColumnId="48"/>
      <queryTableField id="49" name="NL_Meta_Title" tableColumnId="49"/>
      <queryTableField id="50" name="NL_Meta_Description" tableColumnId="50"/>
      <queryTableField id="52" name="Images" tableColumnId="52"/>
    </queryTableFields>
    <queryTableDeletedFields count="21">
      <deletedField name="NL_Description_Short"/>
      <deletedField name="NL_URL"/>
      <deletedField name="Price_Unit"/>
      <deletedField name="Unit"/>
      <deletedField name="Weight_Value"/>
      <deletedField name="Weight_Unit"/>
      <deletedField name="Weight"/>
      <deletedField name="Volume_Value"/>
      <deletedField name="Volume_Unit"/>
      <deletedField name="Volume"/>
      <deletedField name="Colli"/>
      <deletedField name="Size_X_Value"/>
      <deletedField name="Size_Y_Value"/>
      <deletedField name="Size_Z_Value"/>
      <deletedField name="Size_Unit"/>
      <deletedField name="Size_X"/>
      <deletedField name="Size_Y"/>
      <deletedField name="Size_Z"/>
      <deletedField name="Matrix"/>
      <deletedField name="Tags"/>
      <deletedField name="NL_Meta_Keywords"/>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8F0274-0C53-43FE-8E12-25A102382FE9}" name="products_export_2019_07_30_11_49_48" displayName="products_export_2019_07_30_11_49_48" ref="A1:AF2" tableType="queryTable" totalsRowShown="0">
  <autoFilter ref="A1:AF2" xr:uid="{553A6177-9FC7-4DBF-BCF7-7E950029F3A3}"/>
  <tableColumns count="32">
    <tableColumn id="1" xr3:uid="{8D949FA5-9201-449B-820D-1913DC596854}" uniqueName="1" name="Internal_ID" queryTableFieldId="1"/>
    <tableColumn id="2" xr3:uid="{79F420B5-C62B-4744-9FA6-0CFE2E9F7FF9}" uniqueName="2" name="Internal_Variant_ID" queryTableFieldId="2" dataDxfId="19"/>
    <tableColumn id="3" xr3:uid="{D56C74D7-B42C-46A8-A536-8D8CCE4AF435}" uniqueName="3" name="Visible" queryTableFieldId="3" dataDxfId="18"/>
    <tableColumn id="4" xr3:uid="{E230E4E7-2A4D-4260-B981-CCD6A999DCFF}" uniqueName="4" name="Brand" queryTableFieldId="4" dataDxfId="17"/>
    <tableColumn id="5" xr3:uid="{F8504D2F-B708-4641-BE9B-28C8220341B9}" uniqueName="5" name="Supplier" queryTableFieldId="5" dataDxfId="16"/>
    <tableColumn id="6" xr3:uid="{BE9060B4-8CE2-4298-B7AD-E5A8A96842B3}" uniqueName="6" name="NL_Title_Short" queryTableFieldId="6" dataDxfId="15"/>
    <tableColumn id="7" xr3:uid="{1BB525A3-5E86-4F16-A8B6-277D611A2492}" uniqueName="7" name="NL_Title_Long" queryTableFieldId="7" dataDxfId="14"/>
    <tableColumn id="9" xr3:uid="{8D07C2CB-27BF-48C3-98ED-7AB189635870}" uniqueName="9" name="NL_Description_Long" queryTableFieldId="9" dataDxfId="13"/>
    <tableColumn id="11" xr3:uid="{25D40014-FE77-4A4E-8415-02F62D2DEAE1}" uniqueName="11" name="NL_Variant" queryTableFieldId="11" dataDxfId="12"/>
    <tableColumn id="12" xr3:uid="{867BDEDB-A846-431E-8F20-E7863A3097DD}" uniqueName="12" name="Price" queryTableFieldId="12"/>
    <tableColumn id="13" xr3:uid="{FAD3EA2D-6D4C-404E-8848-14FE3D1A0323}" uniqueName="13" name="Price_Old" queryTableFieldId="13"/>
    <tableColumn id="14" xr3:uid="{FBAA2F7C-8536-4133-B85A-1F82F7A1FA52}" uniqueName="14" name="Price_Cost" queryTableFieldId="14"/>
    <tableColumn id="17" xr3:uid="{A1A280AE-7A83-48A4-8670-FB703D734EBF}" uniqueName="17" name="Tax" queryTableFieldId="17"/>
    <tableColumn id="18" xr3:uid="{9BAA2F4C-55C4-4777-B9DC-7EEDF4F86E19}" uniqueName="18" name="Stock_Track" queryTableFieldId="18" dataDxfId="11"/>
    <tableColumn id="19" xr3:uid="{EA7326AC-9BF9-466A-A177-5887F03EA24C}" uniqueName="19" name="Stock_Disable_Sold_Out" queryTableFieldId="19" dataDxfId="10"/>
    <tableColumn id="20" xr3:uid="{43888787-63A3-4AFD-A56D-2F902371F5AC}" uniqueName="20" name="Stock_Level" queryTableFieldId="20"/>
    <tableColumn id="21" xr3:uid="{3B82FBD2-7160-42EF-89C3-5C0E5DEEC31D}" uniqueName="21" name="Stock_Min" queryTableFieldId="21"/>
    <tableColumn id="22" xr3:uid="{01907862-CBAA-49AC-BB38-7E489CEF9440}" uniqueName="22" name="Stock_Alert" queryTableFieldId="22"/>
    <tableColumn id="23" xr3:uid="{416B505E-72AD-407D-9A00-488B8F8CE142}" uniqueName="23" name="Article_Code" queryTableFieldId="23" dataDxfId="9"/>
    <tableColumn id="24" xr3:uid="{946A9C24-9550-493A-AB61-ABCC2EDB548D}" uniqueName="24" name="EAN" queryTableFieldId="24"/>
    <tableColumn id="25" xr3:uid="{675A12AD-DF65-4DBC-A677-5ADCB8CE2E6D}" uniqueName="25" name="SKU" queryTableFieldId="25" dataDxfId="8"/>
    <tableColumn id="41" xr3:uid="{A9633CFB-6963-4A54-9F2F-B928F5AC111E}" uniqueName="41" name="Data_01" queryTableFieldId="41" dataDxfId="7"/>
    <tableColumn id="42" xr3:uid="{7E6B169A-E5CA-4DDB-A86E-DA551AA2605C}" uniqueName="42" name="Data_02" queryTableFieldId="42" dataDxfId="6"/>
    <tableColumn id="43" xr3:uid="{861F23E3-73AE-46FF-9899-98149C2FB243}" uniqueName="43" name="Data_03" queryTableFieldId="43"/>
    <tableColumn id="44" xr3:uid="{F5991DD4-9599-4F69-B399-88BB7524D2BD}" uniqueName="44" name="Buy_Min" queryTableFieldId="44"/>
    <tableColumn id="45" xr3:uid="{EDD7493D-94AB-43D8-A1DC-4572BB97ACCD}" uniqueName="45" name="Buy_Max" queryTableFieldId="45"/>
    <tableColumn id="46" xr3:uid="{D2E22807-9C21-42CF-B11E-1C4603956C5D}" uniqueName="46" name="NL_Category_1" queryTableFieldId="46" dataDxfId="5"/>
    <tableColumn id="47" xr3:uid="{B8EA0C5B-6BC2-4806-B5AF-4E9F4C93FFA8}" uniqueName="47" name="NL_Category_2" queryTableFieldId="47" dataDxfId="4"/>
    <tableColumn id="48" xr3:uid="{6C02EE83-2BA0-41C0-9813-D9632EDD0AB4}" uniqueName="48" name="NL_Category_3" queryTableFieldId="48" dataDxfId="3"/>
    <tableColumn id="49" xr3:uid="{42E6B249-DFEF-436B-86F7-B69F0DD97EC8}" uniqueName="49" name="NL_Meta_Title" queryTableFieldId="49" dataDxfId="2"/>
    <tableColumn id="50" xr3:uid="{BA39432B-3FAC-4741-BDB8-A64F2FFFA9EF}" uniqueName="50" name="NL_Meta_Description" queryTableFieldId="50" dataDxfId="1"/>
    <tableColumn id="52" xr3:uid="{B6E47EAC-C967-4F93-B9ED-6F8445D51E85}" uniqueName="52" name="Images" queryTableFieldId="52"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32DA7-C8C5-4501-BD9B-B32147C1EB1A}">
  <dimension ref="A1:AF2"/>
  <sheetViews>
    <sheetView tabSelected="1" topLeftCell="D1" workbookViewId="0">
      <selection activeCell="G7" sqref="G7"/>
    </sheetView>
  </sheetViews>
  <sheetFormatPr defaultRowHeight="15" x14ac:dyDescent="0.25"/>
  <cols>
    <col min="1" max="1" width="13.140625" hidden="1" customWidth="1"/>
    <col min="2" max="2" width="20.85546875" hidden="1" customWidth="1"/>
    <col min="3" max="3" width="9.42578125" hidden="1" customWidth="1"/>
    <col min="4" max="4" width="24.5703125" bestFit="1" customWidth="1"/>
    <col min="5" max="5" width="10.7109375" hidden="1" customWidth="1"/>
    <col min="6" max="6" width="81.140625" hidden="1" customWidth="1"/>
    <col min="7" max="7" width="56.42578125" customWidth="1"/>
    <col min="8" max="8" width="52.5703125" customWidth="1"/>
    <col min="9" max="9" width="81.140625" hidden="1" customWidth="1"/>
    <col min="10" max="10" width="7.7109375" bestFit="1" customWidth="1"/>
    <col min="11" max="11" width="11.85546875" bestFit="1" customWidth="1"/>
    <col min="12" max="12" width="12.5703125" bestFit="1" customWidth="1"/>
    <col min="13" max="13" width="6.28515625" hidden="1" customWidth="1"/>
    <col min="14" max="14" width="13.5703125" hidden="1" customWidth="1"/>
    <col min="15" max="15" width="25.140625" hidden="1" customWidth="1"/>
    <col min="16" max="16" width="13.7109375" bestFit="1" customWidth="1"/>
    <col min="17" max="17" width="12.5703125" hidden="1" customWidth="1"/>
    <col min="18" max="18" width="13.42578125" hidden="1" customWidth="1"/>
    <col min="19" max="19" width="29" hidden="1" customWidth="1"/>
    <col min="20" max="20" width="14.140625" bestFit="1" customWidth="1"/>
    <col min="21" max="21" width="11.140625" bestFit="1" customWidth="1"/>
    <col min="22" max="22" width="27.7109375" customWidth="1"/>
    <col min="23" max="23" width="36.42578125" bestFit="1" customWidth="1"/>
    <col min="24" max="24" width="12" hidden="1" customWidth="1"/>
    <col min="25" max="25" width="11.140625" hidden="1" customWidth="1"/>
    <col min="26" max="26" width="11.42578125" hidden="1" customWidth="1"/>
    <col min="27" max="27" width="23.140625" customWidth="1"/>
    <col min="28" max="28" width="23.7109375" customWidth="1"/>
    <col min="29" max="29" width="26.42578125" customWidth="1"/>
    <col min="30" max="31" width="81.140625" hidden="1" customWidth="1"/>
    <col min="32" max="32" width="81.140625" bestFit="1" customWidth="1"/>
  </cols>
  <sheetData>
    <row r="1" spans="1:32"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row>
    <row r="2" spans="1:32" x14ac:dyDescent="0.25">
      <c r="B2" s="1"/>
      <c r="C2" s="1" t="s">
        <v>32</v>
      </c>
      <c r="D2" s="2" t="s">
        <v>39</v>
      </c>
      <c r="E2" s="2" t="s">
        <v>36</v>
      </c>
      <c r="F2" s="2" t="str">
        <f>products_export_2019_07_30_11_49_48[[#This Row],[NL_Title_Long]]</f>
        <v>Kärcher Hogedrukreiniger K 7 Premium Full Control Plus Home</v>
      </c>
      <c r="G2" s="2" t="s">
        <v>40</v>
      </c>
      <c r="H2" s="3" t="s">
        <v>44</v>
      </c>
      <c r="I2" s="2" t="str">
        <f>products_export_2019_07_30_11_49_48[[#This Row],[NL_Title_Long]]</f>
        <v>Kärcher Hogedrukreiniger K 7 Premium Full Control Plus Home</v>
      </c>
      <c r="J2" s="4">
        <v>59.99</v>
      </c>
      <c r="K2" s="4">
        <v>99.99</v>
      </c>
      <c r="L2" s="4">
        <v>0.99</v>
      </c>
      <c r="M2" s="4">
        <v>21</v>
      </c>
      <c r="N2" s="2" t="s">
        <v>33</v>
      </c>
      <c r="O2" s="2" t="s">
        <v>33</v>
      </c>
      <c r="P2" s="4">
        <v>10</v>
      </c>
      <c r="Q2" s="4">
        <v>0</v>
      </c>
      <c r="R2" s="4">
        <v>0</v>
      </c>
      <c r="S2" s="2"/>
      <c r="T2" s="5" t="s">
        <v>43</v>
      </c>
      <c r="U2" s="2" t="s">
        <v>41</v>
      </c>
      <c r="V2" s="2" t="s">
        <v>37</v>
      </c>
      <c r="W2" s="2" t="s">
        <v>34</v>
      </c>
      <c r="X2" s="4" t="str">
        <f>products_export_2019_07_30_11_49_48[[#This Row],[EAN]]</f>
        <v>4054278245942</v>
      </c>
      <c r="Y2" s="4">
        <v>1</v>
      </c>
      <c r="Z2" s="4">
        <v>10000</v>
      </c>
      <c r="AA2" s="2" t="s">
        <v>35</v>
      </c>
      <c r="AB2" s="2" t="s">
        <v>38</v>
      </c>
      <c r="AC2" s="2" t="s">
        <v>42</v>
      </c>
      <c r="AD2" s="2" t="str">
        <f>CONCATENATE("Koop Tweedekans ",products_export_2019_07_30_11_49_48[[#This Row],[NL_Title_Long]]," Online bij 2dekansje.com")</f>
        <v>Koop Tweedekans Kärcher Hogedrukreiniger K 7 Premium Full Control Plus Home Online bij 2dekansje.com</v>
      </c>
      <c r="AE2" s="2" t="str">
        <f>CONCATENATE("Tweedekans ",products_export_2019_07_30_11_49_48[[#This Row],[Brand]]," artikelen kopen? Bij 2dekansje.com koop je snel en voordelig tweedekansjes. Gratis thuisbezorgd, morgen in huis met garantie!")</f>
        <v>Tweedekans Kärcher artikelen kopen? Bij 2dekansje.com koop je snel en voordelig tweedekansjes. Gratis thuisbezorgd, morgen in huis met garantie!</v>
      </c>
      <c r="AF2" s="2" t="s">
        <v>45</v>
      </c>
    </row>
  </sheetData>
  <dataValidations count="4">
    <dataValidation type="list" allowBlank="1" showInputMessage="1" showErrorMessage="1" sqref="V2" xr:uid="{E6557177-66D7-4AD4-9D04-CBE4739EE65C}">
      <formula1>productstatus</formula1>
    </dataValidation>
    <dataValidation type="list" allowBlank="1" showInputMessage="1" showErrorMessage="1" sqref="W2" xr:uid="{FFA5A688-E810-4EBD-834F-BC806B0A6E38}">
      <formula1>verpakkingstatus</formula1>
    </dataValidation>
    <dataValidation type="list" allowBlank="1" showInputMessage="1" showErrorMessage="1" sqref="AA2" xr:uid="{1FE39B43-2E14-4D0E-A9F3-3DA8E61C8AAE}">
      <formula1>categorie1</formula1>
    </dataValidation>
    <dataValidation type="list" allowBlank="1" showInputMessage="1" showErrorMessage="1" sqref="AB2:AC2" xr:uid="{9F4A8EA0-56F9-4BA2-86A0-6F810F4BA6BF}">
      <formula1>INDIRECT(VLOOKUP(AA2,Lookupcat1,2,0)&amp;"List")</formula1>
    </dataValidation>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9C5E168-B1D6-40C2-9511-0881D3FD359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dc:creator>
  <cp:lastModifiedBy>UK3</cp:lastModifiedBy>
  <dcterms:created xsi:type="dcterms:W3CDTF">2019-08-01T11:40:58Z</dcterms:created>
  <dcterms:modified xsi:type="dcterms:W3CDTF">2019-08-30T12:55:36Z</dcterms:modified>
</cp:coreProperties>
</file>